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7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<sst xmlns="http://schemas.openxmlformats.org/spreadsheetml/2006/main" count="138" uniqueCount="91">
  <si>
    <t>NUME SI PRENUME</t>
  </si>
  <si>
    <t>SPECIALIZAREA</t>
  </si>
  <si>
    <t>AN</t>
  </si>
  <si>
    <t>MEDIA</t>
  </si>
  <si>
    <t>PUNCTAJ MEDIA</t>
  </si>
  <si>
    <t>CAZ SOCIAL</t>
  </si>
  <si>
    <t>ACTV. EXTRA+VOLUNTARIAT</t>
  </si>
  <si>
    <t>TOTAL PUNCTAJ</t>
  </si>
  <si>
    <t>Jitea Alexandra</t>
  </si>
  <si>
    <t>en-ro</t>
  </si>
  <si>
    <t>Paun Vlad</t>
  </si>
  <si>
    <t>Studii Americane</t>
  </si>
  <si>
    <t>M1</t>
  </si>
  <si>
    <t>Curuliuc Camelia</t>
  </si>
  <si>
    <t>anl-dis</t>
  </si>
  <si>
    <t>Bataniat Simona</t>
  </si>
  <si>
    <t>anal-dis</t>
  </si>
  <si>
    <t>m1</t>
  </si>
  <si>
    <t>Nicu Laurean</t>
  </si>
  <si>
    <t>istorie si inter</t>
  </si>
  <si>
    <t>m2</t>
  </si>
  <si>
    <t>Gogeoman Adina</t>
  </si>
  <si>
    <t>Ghita Roxana</t>
  </si>
  <si>
    <t>st-amerc</t>
  </si>
  <si>
    <t>Buran Ioana</t>
  </si>
  <si>
    <t>lma</t>
  </si>
  <si>
    <t>Sirbu Larisa</t>
  </si>
  <si>
    <t>Constantinescu Gabriela</t>
  </si>
  <si>
    <t>fr-ro</t>
  </si>
  <si>
    <t>Faur Sorin</t>
  </si>
  <si>
    <t>romana-engleza</t>
  </si>
  <si>
    <t>Teodorescu Teodora</t>
  </si>
  <si>
    <t>franceza-engleza</t>
  </si>
  <si>
    <t>Luca Loredana</t>
  </si>
  <si>
    <t>trad-spec</t>
  </si>
  <si>
    <t>Patrascoiu Cosmina</t>
  </si>
  <si>
    <t>Ada Erica</t>
  </si>
  <si>
    <t>Nenicioiu Alina</t>
  </si>
  <si>
    <t>Caprarescu Rocsanda</t>
  </si>
  <si>
    <t>Petcu Mirela</t>
  </si>
  <si>
    <t>com-inter</t>
  </si>
  <si>
    <t>Murarescu Mirela</t>
  </si>
  <si>
    <t>comunicare</t>
  </si>
  <si>
    <t>Velinar Manea</t>
  </si>
  <si>
    <t>Andrei Lucian Mecuta</t>
  </si>
  <si>
    <t>Maria Murarescu</t>
  </si>
  <si>
    <t>Iorga Natalia</t>
  </si>
  <si>
    <t>lit-rom</t>
  </si>
  <si>
    <t>Ciofu Diana</t>
  </si>
  <si>
    <t>trad-en</t>
  </si>
  <si>
    <t>Caucar Cristina</t>
  </si>
  <si>
    <t>Cojocaru Ionela</t>
  </si>
  <si>
    <t>Danco Nicolae</t>
  </si>
  <si>
    <t>teologie</t>
  </si>
  <si>
    <t>Vilsan Georgiana</t>
  </si>
  <si>
    <t>Manea Laura</t>
  </si>
  <si>
    <t>Studii Britanice</t>
  </si>
  <si>
    <t>Rosu Alina</t>
  </si>
  <si>
    <t>engleza-germana</t>
  </si>
  <si>
    <t>Peptan Andreea</t>
  </si>
  <si>
    <t>Papp Iosif</t>
  </si>
  <si>
    <t>Parpala Florentina</t>
  </si>
  <si>
    <t>Nahorneac Teodora</t>
  </si>
  <si>
    <t>romana-italiana</t>
  </si>
  <si>
    <t>Lovin Adina</t>
  </si>
  <si>
    <t>Laudacescu Flavius</t>
  </si>
  <si>
    <t>Mutascu Vasilica</t>
  </si>
  <si>
    <t>Sandulescu Simina</t>
  </si>
  <si>
    <t>romana-spaniola</t>
  </si>
  <si>
    <t>Cercel Daniela</t>
  </si>
  <si>
    <t>Ceraceanu Bianca</t>
  </si>
  <si>
    <t>Goina Georgiana</t>
  </si>
  <si>
    <t>germana-engleza</t>
  </si>
  <si>
    <t>Ciobanu Florentina</t>
  </si>
  <si>
    <t>ro-fr</t>
  </si>
  <si>
    <t>Stir Ramona</t>
  </si>
  <si>
    <t>lit-lat</t>
  </si>
  <si>
    <t>Botoaca Ana-Maria</t>
  </si>
  <si>
    <t>romana-franceza</t>
  </si>
  <si>
    <t>Rusescu Raluca</t>
  </si>
  <si>
    <t>tend-fra</t>
  </si>
  <si>
    <t>Pervulescu Ana</t>
  </si>
  <si>
    <t>Moroti Carina</t>
  </si>
  <si>
    <t>istorie</t>
  </si>
  <si>
    <t>Costache Laura</t>
  </si>
  <si>
    <t>Otiman Dorin</t>
  </si>
  <si>
    <t>Diaconu Smaranda</t>
  </si>
  <si>
    <t>Logofetescu Gelica</t>
  </si>
  <si>
    <t>latina-romana</t>
  </si>
  <si>
    <t>Belitu Alina</t>
  </si>
  <si>
    <t>Speriosu Ana</t>
  </si>
</sst>
</file>

<file path=xl/styles.xml><?xml version="1.0" encoding="utf-8"?>
<styleSheet xmlns="http://schemas.openxmlformats.org/spreadsheetml/2006/main">
  <numFmts count="1">
    <numFmt numFmtId="164" formatCode="GENERAL"/>
  </numFmts>
  <fonts count="1">
    <font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">
    <xf numFmtId="164" fontId="0" fillId="0" borderId="0" xfId="0" applyAlignment="1">
      <alignment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4"/>
  <sheetViews>
    <sheetView tabSelected="1" workbookViewId="0" topLeftCell="A1">
      <selection activeCell="L10" sqref="L10"/>
    </sheetView>
  </sheetViews>
  <sheetFormatPr defaultColWidth="9.140625" defaultRowHeight="12.75"/>
  <cols>
    <col min="1" max="1" width="21.7109375" style="0" customWidth="1"/>
    <col min="2" max="2" width="15.57421875" style="0" customWidth="1"/>
    <col min="5" max="6" width="10.28125" style="0" customWidth="1"/>
    <col min="7" max="7" width="9.421875" style="0" customWidth="1"/>
    <col min="8" max="8" width="16.7109375" style="0" customWidth="1"/>
  </cols>
  <sheetData>
    <row r="1" spans="1:8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</row>
    <row r="2" spans="1:8" ht="12.75">
      <c r="A2" t="s">
        <v>8</v>
      </c>
      <c r="B2" t="s">
        <v>9</v>
      </c>
      <c r="C2">
        <v>2</v>
      </c>
      <c r="D2">
        <v>9.33</v>
      </c>
      <c r="E2" s="1">
        <f>D2*6/10</f>
        <v>5.598000000000001</v>
      </c>
      <c r="F2">
        <v>0.5</v>
      </c>
      <c r="G2">
        <v>0.5</v>
      </c>
      <c r="H2" s="1">
        <f>E2+F2+G2</f>
        <v>6.598000000000001</v>
      </c>
    </row>
    <row r="3" spans="1:8" ht="12.75">
      <c r="A3" t="s">
        <v>10</v>
      </c>
      <c r="B3" t="s">
        <v>11</v>
      </c>
      <c r="C3" t="s">
        <v>12</v>
      </c>
      <c r="D3">
        <v>9.26</v>
      </c>
      <c r="E3" s="1">
        <f>D3*6/10</f>
        <v>5.556</v>
      </c>
      <c r="F3">
        <v>0.5</v>
      </c>
      <c r="G3">
        <v>0.5</v>
      </c>
      <c r="H3" s="1">
        <f>E3+F3+G3</f>
        <v>6.556</v>
      </c>
    </row>
    <row r="4" spans="1:8" ht="12.75">
      <c r="A4" t="s">
        <v>13</v>
      </c>
      <c r="B4" t="s">
        <v>14</v>
      </c>
      <c r="C4" t="s">
        <v>12</v>
      </c>
      <c r="D4">
        <v>10</v>
      </c>
      <c r="E4" s="1">
        <f>D4*6/10</f>
        <v>6</v>
      </c>
      <c r="G4">
        <v>0.5</v>
      </c>
      <c r="H4" s="1">
        <f>E4+F4+G4</f>
        <v>6.5</v>
      </c>
    </row>
    <row r="5" spans="1:8" ht="12.75">
      <c r="A5" t="s">
        <v>15</v>
      </c>
      <c r="B5" t="s">
        <v>16</v>
      </c>
      <c r="C5" t="s">
        <v>17</v>
      </c>
      <c r="D5">
        <v>10</v>
      </c>
      <c r="E5" s="1">
        <f>D5*6/10</f>
        <v>6</v>
      </c>
      <c r="G5">
        <v>0.5</v>
      </c>
      <c r="H5" s="1">
        <f>E5+F5+G5</f>
        <v>6.5</v>
      </c>
    </row>
    <row r="6" spans="1:8" ht="12.75">
      <c r="A6" t="s">
        <v>18</v>
      </c>
      <c r="B6" t="s">
        <v>19</v>
      </c>
      <c r="C6" t="s">
        <v>20</v>
      </c>
      <c r="D6">
        <v>10</v>
      </c>
      <c r="E6" s="1">
        <f>D6*6/10</f>
        <v>6</v>
      </c>
      <c r="G6">
        <v>0.5</v>
      </c>
      <c r="H6" s="1">
        <f>E6+F6+G6</f>
        <v>6.5</v>
      </c>
    </row>
    <row r="7" spans="1:8" ht="12.75">
      <c r="A7" t="s">
        <v>21</v>
      </c>
      <c r="B7" t="s">
        <v>16</v>
      </c>
      <c r="C7" t="s">
        <v>20</v>
      </c>
      <c r="D7">
        <v>9.87</v>
      </c>
      <c r="E7" s="1">
        <f>D7*6/10</f>
        <v>5.922</v>
      </c>
      <c r="G7">
        <v>0.5</v>
      </c>
      <c r="H7" s="1">
        <f>E7+F7+G7</f>
        <v>6.422</v>
      </c>
    </row>
    <row r="8" spans="1:8" ht="12.75">
      <c r="A8" t="s">
        <v>22</v>
      </c>
      <c r="B8" t="s">
        <v>23</v>
      </c>
      <c r="C8" t="s">
        <v>12</v>
      </c>
      <c r="D8">
        <v>9.85</v>
      </c>
      <c r="E8" s="1">
        <f>D8*6/10</f>
        <v>5.909999999999999</v>
      </c>
      <c r="G8">
        <v>0.5</v>
      </c>
      <c r="H8" s="1">
        <f>E8+F8+G8</f>
        <v>6.409999999999999</v>
      </c>
    </row>
    <row r="9" spans="1:8" ht="12.75">
      <c r="A9" t="s">
        <v>24</v>
      </c>
      <c r="B9" t="s">
        <v>25</v>
      </c>
      <c r="C9">
        <v>3</v>
      </c>
      <c r="D9">
        <v>9.85</v>
      </c>
      <c r="E9" s="1">
        <f>D9*6/10</f>
        <v>5.909999999999999</v>
      </c>
      <c r="G9">
        <v>0.5</v>
      </c>
      <c r="H9" s="1">
        <f>E9+F9+G9</f>
        <v>6.409999999999999</v>
      </c>
    </row>
    <row r="10" spans="1:8" ht="12.75">
      <c r="A10" t="s">
        <v>26</v>
      </c>
      <c r="B10" t="s">
        <v>25</v>
      </c>
      <c r="C10">
        <v>1</v>
      </c>
      <c r="D10">
        <v>9.72</v>
      </c>
      <c r="E10" s="1">
        <f>D10*6/10</f>
        <v>5.832000000000001</v>
      </c>
      <c r="G10">
        <v>0.5</v>
      </c>
      <c r="H10" s="1">
        <f>E10+F10+G10</f>
        <v>6.332000000000001</v>
      </c>
    </row>
    <row r="11" spans="1:8" ht="12.75">
      <c r="A11" t="s">
        <v>27</v>
      </c>
      <c r="B11" t="s">
        <v>28</v>
      </c>
      <c r="C11">
        <v>2</v>
      </c>
      <c r="D11">
        <v>9.61</v>
      </c>
      <c r="E11" s="1">
        <f>D11*6/10</f>
        <v>5.766</v>
      </c>
      <c r="G11">
        <v>0.5</v>
      </c>
      <c r="H11" s="1">
        <f>E11+F11+G11</f>
        <v>6.266</v>
      </c>
    </row>
    <row r="12" spans="1:8" ht="12.75">
      <c r="A12" t="s">
        <v>29</v>
      </c>
      <c r="B12" t="s">
        <v>30</v>
      </c>
      <c r="C12">
        <v>2</v>
      </c>
      <c r="D12">
        <v>9.52</v>
      </c>
      <c r="E12" s="1">
        <f>D12*6/10</f>
        <v>5.712</v>
      </c>
      <c r="G12">
        <v>0.5</v>
      </c>
      <c r="H12" s="1">
        <f>E12+F12+G12</f>
        <v>6.212</v>
      </c>
    </row>
    <row r="13" spans="1:8" ht="12.75">
      <c r="A13" t="s">
        <v>31</v>
      </c>
      <c r="B13" t="s">
        <v>32</v>
      </c>
      <c r="C13">
        <v>3</v>
      </c>
      <c r="D13">
        <v>8.66</v>
      </c>
      <c r="E13" s="1">
        <f>D13*6/10</f>
        <v>5.196</v>
      </c>
      <c r="G13">
        <v>1</v>
      </c>
      <c r="H13" s="1">
        <f>E13+F13+G13</f>
        <v>6.196</v>
      </c>
    </row>
    <row r="14" spans="1:8" ht="12.75">
      <c r="A14" t="s">
        <v>33</v>
      </c>
      <c r="B14" t="s">
        <v>34</v>
      </c>
      <c r="C14" t="s">
        <v>17</v>
      </c>
      <c r="D14">
        <v>9.46</v>
      </c>
      <c r="E14" s="1">
        <f>D14*6/10</f>
        <v>5.676</v>
      </c>
      <c r="G14">
        <v>0.5</v>
      </c>
      <c r="H14" s="1">
        <f>E14+F14+G14</f>
        <v>6.176</v>
      </c>
    </row>
    <row r="15" spans="1:8" ht="12.75">
      <c r="A15" t="s">
        <v>35</v>
      </c>
      <c r="B15" t="s">
        <v>28</v>
      </c>
      <c r="C15">
        <v>2</v>
      </c>
      <c r="D15">
        <v>8.52</v>
      </c>
      <c r="E15" s="1">
        <f>D15*6/10</f>
        <v>5.112</v>
      </c>
      <c r="G15">
        <v>1</v>
      </c>
      <c r="H15" s="1">
        <f>E15+F15+G15</f>
        <v>6.112</v>
      </c>
    </row>
    <row r="16" spans="1:8" ht="12.75">
      <c r="A16" t="s">
        <v>36</v>
      </c>
      <c r="B16" t="s">
        <v>30</v>
      </c>
      <c r="C16">
        <v>2</v>
      </c>
      <c r="D16">
        <v>8.34</v>
      </c>
      <c r="E16" s="1">
        <f>D16*6/10</f>
        <v>5.004</v>
      </c>
      <c r="G16">
        <v>1</v>
      </c>
      <c r="H16" s="1">
        <f>E16+F16+G16</f>
        <v>6.004</v>
      </c>
    </row>
    <row r="17" spans="1:8" ht="12.75">
      <c r="A17" t="s">
        <v>37</v>
      </c>
      <c r="B17" t="s">
        <v>16</v>
      </c>
      <c r="C17" t="s">
        <v>12</v>
      </c>
      <c r="D17">
        <v>10</v>
      </c>
      <c r="E17" s="1">
        <f>D17*6/10</f>
        <v>6</v>
      </c>
      <c r="H17" s="1">
        <f>E17+F17+G17</f>
        <v>6</v>
      </c>
    </row>
    <row r="18" spans="1:8" ht="12.75">
      <c r="A18" t="s">
        <v>38</v>
      </c>
      <c r="B18" t="s">
        <v>14</v>
      </c>
      <c r="C18" t="s">
        <v>12</v>
      </c>
      <c r="D18">
        <v>10</v>
      </c>
      <c r="E18" s="1">
        <f>D18*6/10</f>
        <v>6</v>
      </c>
      <c r="H18" s="1">
        <f>E18+F18+G18</f>
        <v>6</v>
      </c>
    </row>
    <row r="19" spans="1:8" ht="12.75">
      <c r="A19" t="s">
        <v>39</v>
      </c>
      <c r="B19" t="s">
        <v>40</v>
      </c>
      <c r="C19" t="s">
        <v>12</v>
      </c>
      <c r="D19">
        <v>10</v>
      </c>
      <c r="E19" s="1">
        <f>D19*6/10</f>
        <v>6</v>
      </c>
      <c r="H19" s="1">
        <f>E19+F19+G19</f>
        <v>6</v>
      </c>
    </row>
    <row r="20" spans="1:8" ht="12.75">
      <c r="A20" t="s">
        <v>41</v>
      </c>
      <c r="B20" t="s">
        <v>42</v>
      </c>
      <c r="C20" t="s">
        <v>20</v>
      </c>
      <c r="D20">
        <v>10</v>
      </c>
      <c r="E20" s="1">
        <f>D20*6/10</f>
        <v>6</v>
      </c>
      <c r="H20" s="1">
        <f>E20+F20+G20</f>
        <v>6</v>
      </c>
    </row>
    <row r="21" spans="1:8" ht="12.75">
      <c r="A21" t="s">
        <v>43</v>
      </c>
      <c r="B21" t="s">
        <v>40</v>
      </c>
      <c r="C21" t="s">
        <v>20</v>
      </c>
      <c r="D21">
        <v>10</v>
      </c>
      <c r="E21" s="1">
        <f>D21*6/10</f>
        <v>6</v>
      </c>
      <c r="H21" s="1">
        <f>E21+F21+G21</f>
        <v>6</v>
      </c>
    </row>
    <row r="22" spans="1:8" ht="12.75">
      <c r="A22" t="s">
        <v>44</v>
      </c>
      <c r="B22" t="s">
        <v>40</v>
      </c>
      <c r="C22" t="s">
        <v>20</v>
      </c>
      <c r="D22">
        <v>10</v>
      </c>
      <c r="E22" s="1">
        <f>D22*6/10</f>
        <v>6</v>
      </c>
      <c r="H22" s="1">
        <f>E22+F22+G22</f>
        <v>6</v>
      </c>
    </row>
    <row r="23" spans="1:8" ht="12.75">
      <c r="A23" t="s">
        <v>45</v>
      </c>
      <c r="B23" t="s">
        <v>40</v>
      </c>
      <c r="C23" t="s">
        <v>20</v>
      </c>
      <c r="D23">
        <v>10</v>
      </c>
      <c r="E23" s="1">
        <f>D23*6/10</f>
        <v>6</v>
      </c>
      <c r="H23" s="1">
        <f>E23+F23+G23</f>
        <v>6</v>
      </c>
    </row>
    <row r="24" spans="1:8" ht="12.75">
      <c r="A24" t="s">
        <v>46</v>
      </c>
      <c r="B24" t="s">
        <v>47</v>
      </c>
      <c r="C24" t="s">
        <v>20</v>
      </c>
      <c r="D24">
        <v>10</v>
      </c>
      <c r="E24" s="1">
        <f>D24*6/10</f>
        <v>6</v>
      </c>
      <c r="H24" s="1">
        <f>E24+F24+G24</f>
        <v>6</v>
      </c>
    </row>
    <row r="25" spans="1:8" ht="12.75">
      <c r="A25" t="s">
        <v>48</v>
      </c>
      <c r="B25" t="s">
        <v>49</v>
      </c>
      <c r="C25" t="s">
        <v>20</v>
      </c>
      <c r="D25">
        <v>9.91</v>
      </c>
      <c r="E25" s="1">
        <f>D25*6/10</f>
        <v>5.946</v>
      </c>
      <c r="H25" s="1">
        <f>E25+F25+G25</f>
        <v>5.946</v>
      </c>
    </row>
    <row r="26" spans="1:8" ht="12.75">
      <c r="A26" t="s">
        <v>50</v>
      </c>
      <c r="B26" t="s">
        <v>34</v>
      </c>
      <c r="C26" t="s">
        <v>12</v>
      </c>
      <c r="D26">
        <v>9.87</v>
      </c>
      <c r="E26" s="1">
        <f>D26*6/10</f>
        <v>5.922</v>
      </c>
      <c r="H26" s="1">
        <f>E26+F26+G26</f>
        <v>5.922</v>
      </c>
    </row>
    <row r="27" spans="1:8" ht="12.75">
      <c r="A27" t="s">
        <v>51</v>
      </c>
      <c r="B27" t="s">
        <v>40</v>
      </c>
      <c r="C27" t="s">
        <v>12</v>
      </c>
      <c r="D27">
        <v>8.2</v>
      </c>
      <c r="E27" s="1">
        <f>D27*6/10</f>
        <v>4.92</v>
      </c>
      <c r="F27">
        <v>1</v>
      </c>
      <c r="H27" s="1">
        <f>E27+F27+G27</f>
        <v>5.92</v>
      </c>
    </row>
    <row r="28" spans="1:8" ht="12.75">
      <c r="A28" t="s">
        <v>52</v>
      </c>
      <c r="B28" t="s">
        <v>53</v>
      </c>
      <c r="C28">
        <v>3</v>
      </c>
      <c r="D28">
        <v>8.9</v>
      </c>
      <c r="E28" s="1">
        <f>D28*6/10</f>
        <v>5.340000000000001</v>
      </c>
      <c r="G28">
        <v>0.5</v>
      </c>
      <c r="H28" s="1">
        <f>E28+F28+G28</f>
        <v>5.840000000000001</v>
      </c>
    </row>
    <row r="29" spans="1:8" ht="12.75">
      <c r="A29" t="s">
        <v>54</v>
      </c>
      <c r="B29" t="s">
        <v>25</v>
      </c>
      <c r="C29">
        <v>2</v>
      </c>
      <c r="D29">
        <v>9.72</v>
      </c>
      <c r="E29" s="1">
        <f>D29*6/10</f>
        <v>5.832000000000001</v>
      </c>
      <c r="H29" s="1">
        <f>E29+F29+G29</f>
        <v>5.832000000000001</v>
      </c>
    </row>
    <row r="30" spans="1:8" ht="12.75">
      <c r="A30" t="s">
        <v>55</v>
      </c>
      <c r="B30" t="s">
        <v>56</v>
      </c>
      <c r="C30" t="s">
        <v>12</v>
      </c>
      <c r="D30">
        <v>8.83</v>
      </c>
      <c r="E30" s="1">
        <f>D30*6/10</f>
        <v>5.298</v>
      </c>
      <c r="G30">
        <v>0.5</v>
      </c>
      <c r="H30" s="1">
        <f>E30+F30+G30</f>
        <v>5.798</v>
      </c>
    </row>
    <row r="31" spans="1:8" ht="12.75">
      <c r="A31" t="s">
        <v>57</v>
      </c>
      <c r="B31" t="s">
        <v>58</v>
      </c>
      <c r="C31">
        <v>1</v>
      </c>
      <c r="D31">
        <v>8.81</v>
      </c>
      <c r="E31" s="1">
        <f>D31*6/10</f>
        <v>5.286</v>
      </c>
      <c r="G31">
        <v>0.5</v>
      </c>
      <c r="H31" s="1">
        <f>E31+F31+G31</f>
        <v>5.786</v>
      </c>
    </row>
    <row r="32" spans="1:8" ht="12.75">
      <c r="A32" t="s">
        <v>59</v>
      </c>
      <c r="B32" t="s">
        <v>40</v>
      </c>
      <c r="C32" t="s">
        <v>20</v>
      </c>
      <c r="D32">
        <v>9.5</v>
      </c>
      <c r="E32" s="1">
        <f>D32*6/10</f>
        <v>5.7</v>
      </c>
      <c r="H32" s="1">
        <f>E32+F32+G32</f>
        <v>5.7</v>
      </c>
    </row>
    <row r="33" spans="1:8" ht="12.75">
      <c r="A33" t="s">
        <v>60</v>
      </c>
      <c r="B33" t="s">
        <v>53</v>
      </c>
      <c r="C33">
        <v>2</v>
      </c>
      <c r="D33">
        <v>7.72</v>
      </c>
      <c r="E33" s="1">
        <f>D33*6/10</f>
        <v>4.632</v>
      </c>
      <c r="F33">
        <v>1</v>
      </c>
      <c r="H33" s="1">
        <f>E33+F33+G33</f>
        <v>5.632</v>
      </c>
    </row>
    <row r="34" spans="1:8" ht="12.75">
      <c r="A34" t="s">
        <v>61</v>
      </c>
      <c r="B34" t="s">
        <v>40</v>
      </c>
      <c r="C34" t="s">
        <v>12</v>
      </c>
      <c r="D34">
        <v>9.2</v>
      </c>
      <c r="E34" s="1">
        <f>D34*6/10</f>
        <v>5.52</v>
      </c>
      <c r="H34" s="1">
        <f>E34+F34+G34</f>
        <v>5.52</v>
      </c>
    </row>
    <row r="35" spans="1:8" ht="12.75">
      <c r="A35" t="s">
        <v>62</v>
      </c>
      <c r="B35" t="s">
        <v>63</v>
      </c>
      <c r="C35">
        <v>2</v>
      </c>
      <c r="D35">
        <v>9.19</v>
      </c>
      <c r="E35" s="1">
        <f>D35*6/10</f>
        <v>5.514</v>
      </c>
      <c r="H35" s="1">
        <f>E35+F35+G35</f>
        <v>5.514</v>
      </c>
    </row>
    <row r="36" spans="1:8" ht="12.75">
      <c r="A36" t="s">
        <v>64</v>
      </c>
      <c r="B36" t="s">
        <v>30</v>
      </c>
      <c r="C36">
        <v>2</v>
      </c>
      <c r="D36">
        <v>8.28</v>
      </c>
      <c r="E36" s="1">
        <f>D36*6/10</f>
        <v>4.967999999999999</v>
      </c>
      <c r="G36">
        <v>0.5</v>
      </c>
      <c r="H36" s="1">
        <f>E36+F36+G36</f>
        <v>5.467999999999999</v>
      </c>
    </row>
    <row r="37" spans="1:8" ht="12.75">
      <c r="A37" t="s">
        <v>65</v>
      </c>
      <c r="B37" t="s">
        <v>53</v>
      </c>
      <c r="C37">
        <v>3</v>
      </c>
      <c r="D37">
        <v>8.25</v>
      </c>
      <c r="E37" s="1">
        <f>D37*6/10</f>
        <v>4.95</v>
      </c>
      <c r="F37">
        <v>0.5</v>
      </c>
      <c r="H37" s="1">
        <f>E37+F37+G37</f>
        <v>5.45</v>
      </c>
    </row>
    <row r="38" spans="1:8" ht="12.75">
      <c r="A38" t="s">
        <v>66</v>
      </c>
      <c r="B38" t="s">
        <v>53</v>
      </c>
      <c r="C38">
        <v>3</v>
      </c>
      <c r="D38">
        <v>9.05</v>
      </c>
      <c r="E38" s="1">
        <f>D38*6/10</f>
        <v>5.430000000000001</v>
      </c>
      <c r="H38" s="1">
        <f>E38+F38+G38</f>
        <v>5.430000000000001</v>
      </c>
    </row>
    <row r="39" spans="1:8" ht="12.75">
      <c r="A39" t="s">
        <v>67</v>
      </c>
      <c r="B39" t="s">
        <v>68</v>
      </c>
      <c r="C39">
        <v>2</v>
      </c>
      <c r="D39">
        <v>9</v>
      </c>
      <c r="E39" s="1">
        <f>D39*6/10</f>
        <v>5.4</v>
      </c>
      <c r="H39" s="1">
        <f>E39+F39+G39</f>
        <v>5.4</v>
      </c>
    </row>
    <row r="40" spans="1:8" ht="12.75">
      <c r="A40" t="s">
        <v>69</v>
      </c>
      <c r="B40" t="s">
        <v>34</v>
      </c>
      <c r="C40" t="s">
        <v>17</v>
      </c>
      <c r="D40">
        <v>8.93</v>
      </c>
      <c r="E40" s="1">
        <f>D40*6/10</f>
        <v>5.358</v>
      </c>
      <c r="H40" s="1">
        <f>E40+F40+G40</f>
        <v>5.358</v>
      </c>
    </row>
    <row r="41" spans="1:8" ht="12.75">
      <c r="A41" t="s">
        <v>70</v>
      </c>
      <c r="B41" t="s">
        <v>25</v>
      </c>
      <c r="C41">
        <v>2</v>
      </c>
      <c r="D41">
        <v>8.89</v>
      </c>
      <c r="E41" s="1">
        <f>D41*6/10</f>
        <v>5.3340000000000005</v>
      </c>
      <c r="H41" s="1">
        <f>E41+F41+G41</f>
        <v>5.3340000000000005</v>
      </c>
    </row>
    <row r="42" spans="1:8" ht="12.75">
      <c r="A42" t="s">
        <v>71</v>
      </c>
      <c r="B42" t="s">
        <v>72</v>
      </c>
      <c r="C42">
        <v>2</v>
      </c>
      <c r="D42">
        <v>8.85</v>
      </c>
      <c r="E42" s="1">
        <f>D42*6/10</f>
        <v>5.31</v>
      </c>
      <c r="H42" s="1">
        <f>E42+F42+G42</f>
        <v>5.31</v>
      </c>
    </row>
    <row r="43" spans="1:8" ht="12.75">
      <c r="A43" t="s">
        <v>73</v>
      </c>
      <c r="B43" t="s">
        <v>74</v>
      </c>
      <c r="C43">
        <v>3</v>
      </c>
      <c r="D43">
        <v>8.75</v>
      </c>
      <c r="E43" s="1">
        <f>D43*6/10</f>
        <v>5.25</v>
      </c>
      <c r="H43" s="1">
        <f>E43+F43+G43</f>
        <v>5.25</v>
      </c>
    </row>
    <row r="44" spans="1:8" ht="12.75">
      <c r="A44" t="s">
        <v>75</v>
      </c>
      <c r="B44" t="s">
        <v>76</v>
      </c>
      <c r="C44" t="s">
        <v>12</v>
      </c>
      <c r="D44">
        <v>8.66</v>
      </c>
      <c r="E44" s="1">
        <f>D44*6/10</f>
        <v>5.196</v>
      </c>
      <c r="H44" s="1">
        <f>E44+F44+G44</f>
        <v>5.196</v>
      </c>
    </row>
    <row r="45" spans="1:8" ht="12.75">
      <c r="A45" t="s">
        <v>77</v>
      </c>
      <c r="B45" t="s">
        <v>78</v>
      </c>
      <c r="C45">
        <v>3</v>
      </c>
      <c r="D45">
        <v>8.6</v>
      </c>
      <c r="E45" s="1">
        <f>D45*6/10</f>
        <v>5.159999999999999</v>
      </c>
      <c r="H45" s="1">
        <f>E45+F45+G45</f>
        <v>5.159999999999999</v>
      </c>
    </row>
    <row r="46" spans="1:8" ht="12.75">
      <c r="A46" t="s">
        <v>79</v>
      </c>
      <c r="B46" t="s">
        <v>80</v>
      </c>
      <c r="C46" t="s">
        <v>20</v>
      </c>
      <c r="D46">
        <v>8.54</v>
      </c>
      <c r="E46" s="1">
        <f>D46*6/10</f>
        <v>5.124</v>
      </c>
      <c r="H46" s="1">
        <f>E46+F46+G46</f>
        <v>5.124</v>
      </c>
    </row>
    <row r="47" spans="1:8" ht="12.75">
      <c r="A47" t="s">
        <v>81</v>
      </c>
      <c r="B47" t="s">
        <v>74</v>
      </c>
      <c r="C47">
        <v>3</v>
      </c>
      <c r="D47">
        <v>8.4</v>
      </c>
      <c r="E47" s="1">
        <f>D47*6/10</f>
        <v>5.040000000000001</v>
      </c>
      <c r="H47" s="1">
        <f>E47+F47+G47</f>
        <v>5.040000000000001</v>
      </c>
    </row>
    <row r="48" spans="1:8" ht="12.75">
      <c r="A48" t="s">
        <v>82</v>
      </c>
      <c r="B48" t="s">
        <v>83</v>
      </c>
      <c r="C48">
        <v>1</v>
      </c>
      <c r="D48">
        <v>8.4</v>
      </c>
      <c r="E48" s="1">
        <f>D48*6/10</f>
        <v>5.040000000000001</v>
      </c>
      <c r="H48" s="1">
        <f>E48+F48+G48</f>
        <v>5.040000000000001</v>
      </c>
    </row>
    <row r="49" spans="1:8" ht="12.75">
      <c r="A49" t="s">
        <v>84</v>
      </c>
      <c r="B49" t="s">
        <v>25</v>
      </c>
      <c r="C49">
        <v>2</v>
      </c>
      <c r="D49">
        <v>8.27</v>
      </c>
      <c r="E49" s="1">
        <f>D49*6/10</f>
        <v>4.962</v>
      </c>
      <c r="H49" s="1">
        <f>E49+F49+G49</f>
        <v>4.962</v>
      </c>
    </row>
    <row r="50" spans="1:8" ht="12.75">
      <c r="A50" t="s">
        <v>85</v>
      </c>
      <c r="B50" t="s">
        <v>53</v>
      </c>
      <c r="C50">
        <v>2</v>
      </c>
      <c r="D50">
        <v>8.2</v>
      </c>
      <c r="E50" s="1">
        <f>D50*6/10</f>
        <v>4.92</v>
      </c>
      <c r="H50" s="1">
        <f>E50+F50+G50</f>
        <v>4.92</v>
      </c>
    </row>
    <row r="51" spans="1:8" ht="12.75">
      <c r="A51" t="s">
        <v>86</v>
      </c>
      <c r="B51" t="s">
        <v>30</v>
      </c>
      <c r="C51">
        <v>2</v>
      </c>
      <c r="D51">
        <v>8.19</v>
      </c>
      <c r="E51" s="1">
        <f>D51*6/10</f>
        <v>4.914</v>
      </c>
      <c r="H51" s="1">
        <f>E51+F51+G51</f>
        <v>4.914</v>
      </c>
    </row>
    <row r="52" spans="1:8" ht="12.75">
      <c r="A52" t="s">
        <v>87</v>
      </c>
      <c r="B52" t="s">
        <v>88</v>
      </c>
      <c r="C52">
        <v>3</v>
      </c>
      <c r="D52">
        <v>8.05</v>
      </c>
      <c r="E52" s="1">
        <f>D52*6/10</f>
        <v>4.83</v>
      </c>
      <c r="H52" s="1">
        <f>E52+F52+G52</f>
        <v>4.83</v>
      </c>
    </row>
    <row r="53" spans="1:8" ht="12.75">
      <c r="A53" t="s">
        <v>89</v>
      </c>
      <c r="B53" t="s">
        <v>88</v>
      </c>
      <c r="C53">
        <v>3</v>
      </c>
      <c r="D53">
        <v>7.85</v>
      </c>
      <c r="E53" s="1">
        <f>D53*6/10</f>
        <v>4.709999999999999</v>
      </c>
      <c r="H53" s="1">
        <f>E53+F53+G53</f>
        <v>4.709999999999999</v>
      </c>
    </row>
    <row r="54" spans="1:8" ht="12.75">
      <c r="A54" t="s">
        <v>90</v>
      </c>
      <c r="B54" t="s">
        <v>78</v>
      </c>
      <c r="C54">
        <v>3</v>
      </c>
      <c r="D54">
        <v>7.05</v>
      </c>
      <c r="E54" s="1">
        <f>D54*6/10</f>
        <v>4.2299999999999995</v>
      </c>
      <c r="H54" s="1">
        <f>E54+F54+G54</f>
        <v>4.2299999999999995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34468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Prodecan Litere</dc:creator>
  <cp:keywords/>
  <dc:description/>
  <cp:lastModifiedBy>timea </cp:lastModifiedBy>
  <dcterms:created xsi:type="dcterms:W3CDTF">2010-06-17T09:26:16Z</dcterms:created>
  <dcterms:modified xsi:type="dcterms:W3CDTF">2010-06-18T07:35:42Z</dcterms:modified>
  <cp:category/>
  <cp:version/>
  <cp:contentType/>
  <cp:contentStatus/>
  <cp:revision>2</cp:revision>
</cp:coreProperties>
</file>